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371" windowWidth="12105" windowHeight="90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'Лист1'!#REF!</definedName>
  </definedNames>
  <calcPr fullCalcOnLoad="1"/>
</workbook>
</file>

<file path=xl/sharedStrings.xml><?xml version="1.0" encoding="utf-8"?>
<sst xmlns="http://schemas.openxmlformats.org/spreadsheetml/2006/main" count="112" uniqueCount="54">
  <si>
    <t>Table of marks</t>
  </si>
  <si>
    <t>8-067-752-13-90</t>
  </si>
  <si>
    <t>FE</t>
  </si>
  <si>
    <t>Sum</t>
  </si>
  <si>
    <t>Research Pr</t>
  </si>
  <si>
    <t xml:space="preserve"> </t>
  </si>
  <si>
    <t>M</t>
  </si>
  <si>
    <t>D</t>
  </si>
  <si>
    <t>Lecturer</t>
  </si>
  <si>
    <t xml:space="preserve">Victor I. Tikhonov </t>
  </si>
  <si>
    <t>Middle</t>
  </si>
  <si>
    <t xml:space="preserve"> Data Editor</t>
  </si>
  <si>
    <t xml:space="preserve"> Signs:</t>
  </si>
  <si>
    <r>
      <t xml:space="preserve"> </t>
    </r>
    <r>
      <rPr>
        <b/>
        <sz val="10"/>
        <rFont val="Arial"/>
        <family val="2"/>
      </rPr>
      <t>MD1-MiddleTermTest1</t>
    </r>
  </si>
  <si>
    <t xml:space="preserve"> MD2-MiddleTermTest2</t>
  </si>
  <si>
    <t xml:space="preserve"> T- Training</t>
  </si>
  <si>
    <t xml:space="preserve"> RP- Reserch Presnt.</t>
  </si>
  <si>
    <t>FE - Final Exam</t>
  </si>
  <si>
    <t>Sum - total grade</t>
  </si>
  <si>
    <t>A</t>
  </si>
  <si>
    <t xml:space="preserve">C - in Class Work </t>
  </si>
  <si>
    <t>H - Home assignment</t>
  </si>
  <si>
    <t>A- Additional Task</t>
  </si>
  <si>
    <t>Classparticip= 2*10=20</t>
  </si>
  <si>
    <t>RP=40</t>
  </si>
  <si>
    <t>Comp.Testing=20</t>
  </si>
  <si>
    <t>Exam conversation=10</t>
  </si>
  <si>
    <t>№ Student\Lesson</t>
  </si>
  <si>
    <t>ExclusiveAddTask=n*5</t>
  </si>
  <si>
    <t>MD1+MD2=10+10=20</t>
  </si>
  <si>
    <t xml:space="preserve"> Busin.Adm-4 course</t>
  </si>
  <si>
    <t xml:space="preserve"> E-Business Mangmnt-2008</t>
  </si>
  <si>
    <t>02.Dubovaya Marina</t>
  </si>
  <si>
    <t>05.Mavrutenkova Kate</t>
  </si>
  <si>
    <t>07.Yaschenko Roman</t>
  </si>
  <si>
    <t>Int.Mangmnt-4 course</t>
  </si>
  <si>
    <t>08.Grechistchev Vitaly</t>
  </si>
  <si>
    <t>09.Kotenko Victor</t>
  </si>
  <si>
    <t>10.Saphonova Julia</t>
  </si>
  <si>
    <t>11.Stepanov Michail</t>
  </si>
  <si>
    <t>13.Umnov Michail</t>
  </si>
  <si>
    <t>n</t>
  </si>
  <si>
    <t>06.Skok Veronica</t>
  </si>
  <si>
    <t>03.Kozhbakhteyev Alex</t>
  </si>
  <si>
    <t>01.Borstchevskaya Ira</t>
  </si>
  <si>
    <t>04.Kirichenko Ievgen</t>
  </si>
  <si>
    <t>?</t>
  </si>
  <si>
    <t>to be cleared up</t>
  </si>
  <si>
    <t>14. Mateva Gabriella</t>
  </si>
  <si>
    <t>12.Udovichenko Ruslan</t>
  </si>
  <si>
    <t>p</t>
  </si>
  <si>
    <t>T</t>
  </si>
  <si>
    <t>Mark</t>
  </si>
  <si>
    <t>B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</si>
</sst>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9">
    <font>
      <sz val="10"/>
      <name val="Arial Cyr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14"/>
      <name val="Arial Cyr"/>
      <family val="0"/>
    </font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name val="Arial CYR"/>
      <family val="0"/>
    </font>
    <font>
      <b/>
      <sz val="10"/>
      <color indexed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1"/>
      <color indexed="10"/>
      <name val="Arial"/>
      <family val="2"/>
    </font>
    <font>
      <b/>
      <sz val="10"/>
      <name val="Arial Cyr"/>
      <family val="0"/>
    </font>
    <font>
      <b/>
      <sz val="10"/>
      <color indexed="60"/>
      <name val="Arial CYR"/>
      <family val="0"/>
    </font>
    <font>
      <b/>
      <sz val="10"/>
      <color indexed="10"/>
      <name val="Arial CYR"/>
      <family val="0"/>
    </font>
    <font>
      <b/>
      <sz val="8"/>
      <color indexed="60"/>
      <name val="Arial Cyr"/>
      <family val="0"/>
    </font>
    <font>
      <b/>
      <sz val="10"/>
      <color indexed="60"/>
      <name val="Arial Cyr"/>
      <family val="0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5" fillId="3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5" fillId="6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5" fillId="3" borderId="1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12" fillId="3" borderId="1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/>
    </xf>
    <xf numFmtId="0" fontId="4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/>
    </xf>
    <xf numFmtId="0" fontId="4" fillId="7" borderId="1" xfId="0" applyFont="1" applyFill="1" applyBorder="1" applyAlignment="1">
      <alignment horizontal="right"/>
    </xf>
    <xf numFmtId="0" fontId="6" fillId="7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/>
    </xf>
    <xf numFmtId="0" fontId="6" fillId="2" borderId="4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5" fillId="5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4" fillId="5" borderId="1" xfId="0" applyFont="1" applyFill="1" applyBorder="1" applyAlignment="1">
      <alignment/>
    </xf>
    <xf numFmtId="0" fontId="6" fillId="3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5" fillId="6" borderId="1" xfId="0" applyFont="1" applyFill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13" fillId="2" borderId="1" xfId="0" applyFont="1" applyFill="1" applyBorder="1" applyAlignment="1">
      <alignment/>
    </xf>
    <xf numFmtId="0" fontId="16" fillId="0" borderId="1" xfId="0" applyFont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41"/>
  <sheetViews>
    <sheetView tabSelected="1" workbookViewId="0" topLeftCell="A1">
      <selection activeCell="AF4" sqref="AF4"/>
    </sheetView>
  </sheetViews>
  <sheetFormatPr defaultColWidth="9.00390625" defaultRowHeight="12.75"/>
  <cols>
    <col min="1" max="1" width="21.875" style="0" customWidth="1"/>
    <col min="2" max="3" width="2.25390625" style="0" customWidth="1"/>
    <col min="4" max="4" width="2.125" style="0" customWidth="1"/>
    <col min="5" max="5" width="2.00390625" style="0" customWidth="1"/>
    <col min="6" max="6" width="2.125" style="0" customWidth="1"/>
    <col min="7" max="7" width="2.00390625" style="0" customWidth="1"/>
    <col min="8" max="8" width="2.125" style="0" customWidth="1"/>
    <col min="9" max="12" width="2.00390625" style="0" customWidth="1"/>
    <col min="13" max="13" width="3.25390625" style="35" customWidth="1"/>
    <col min="14" max="14" width="2.00390625" style="0" customWidth="1"/>
    <col min="15" max="15" width="2.625" style="0" customWidth="1"/>
    <col min="16" max="16" width="2.00390625" style="0" customWidth="1"/>
    <col min="17" max="17" width="2.625" style="0" customWidth="1"/>
    <col min="18" max="18" width="2.75390625" style="0" customWidth="1"/>
    <col min="19" max="19" width="1.875" style="0" customWidth="1"/>
    <col min="20" max="20" width="2.875" style="0" customWidth="1"/>
    <col min="21" max="21" width="3.125" style="0" customWidth="1"/>
    <col min="22" max="22" width="2.00390625" style="0" customWidth="1"/>
    <col min="23" max="23" width="2.375" style="0" customWidth="1"/>
    <col min="24" max="24" width="2.125" style="0" customWidth="1"/>
    <col min="25" max="25" width="3.375" style="0" customWidth="1"/>
    <col min="26" max="26" width="3.00390625" style="0" customWidth="1"/>
    <col min="27" max="27" width="3.625" style="0" customWidth="1"/>
    <col min="28" max="28" width="4.125" style="0" customWidth="1"/>
    <col min="29" max="29" width="4.375" style="1" customWidth="1"/>
    <col min="30" max="30" width="4.625" style="25" customWidth="1"/>
    <col min="31" max="31" width="5.125" style="38" customWidth="1"/>
  </cols>
  <sheetData>
    <row r="1" spans="1:31" ht="15.75" thickBot="1">
      <c r="A1" s="3" t="s">
        <v>30</v>
      </c>
      <c r="B1" s="40" t="s">
        <v>31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 t="s">
        <v>0</v>
      </c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1" t="s">
        <v>4</v>
      </c>
      <c r="AA1" s="41"/>
      <c r="AB1" s="41"/>
      <c r="AC1" s="4" t="s">
        <v>2</v>
      </c>
      <c r="AD1" s="5" t="s">
        <v>3</v>
      </c>
      <c r="AE1" s="52" t="s">
        <v>52</v>
      </c>
    </row>
    <row r="2" spans="1:31" ht="15.75" thickBot="1">
      <c r="A2" s="20" t="s">
        <v>35</v>
      </c>
      <c r="B2" s="42">
        <v>1</v>
      </c>
      <c r="C2" s="42"/>
      <c r="D2" s="42"/>
      <c r="E2" s="42">
        <v>2</v>
      </c>
      <c r="F2" s="42"/>
      <c r="G2" s="42"/>
      <c r="H2" s="42">
        <v>3</v>
      </c>
      <c r="I2" s="42"/>
      <c r="J2" s="42"/>
      <c r="K2" s="42">
        <v>4</v>
      </c>
      <c r="L2" s="42"/>
      <c r="M2" s="42"/>
      <c r="N2" s="42">
        <v>5</v>
      </c>
      <c r="O2" s="42"/>
      <c r="P2" s="42"/>
      <c r="Q2" s="42">
        <v>6</v>
      </c>
      <c r="R2" s="42"/>
      <c r="S2" s="42"/>
      <c r="T2" s="42">
        <v>7</v>
      </c>
      <c r="U2" s="42"/>
      <c r="V2" s="42"/>
      <c r="W2" s="42">
        <v>8</v>
      </c>
      <c r="X2" s="42"/>
      <c r="Y2" s="42"/>
      <c r="Z2" s="8">
        <v>9</v>
      </c>
      <c r="AA2" s="8">
        <v>10</v>
      </c>
      <c r="AB2" s="18">
        <v>11</v>
      </c>
      <c r="AC2" s="17">
        <v>12</v>
      </c>
      <c r="AD2" s="24"/>
      <c r="AE2" s="53"/>
    </row>
    <row r="3" spans="1:31" ht="15" thickBot="1">
      <c r="A3" s="6" t="s">
        <v>27</v>
      </c>
      <c r="B3" s="7">
        <v>1</v>
      </c>
      <c r="C3" s="7">
        <v>2</v>
      </c>
      <c r="D3" s="8" t="s">
        <v>19</v>
      </c>
      <c r="E3" s="7">
        <v>3</v>
      </c>
      <c r="F3" s="7">
        <v>4</v>
      </c>
      <c r="G3" s="8" t="s">
        <v>19</v>
      </c>
      <c r="H3" s="7">
        <v>5</v>
      </c>
      <c r="I3" s="7">
        <v>6</v>
      </c>
      <c r="J3" s="8" t="s">
        <v>19</v>
      </c>
      <c r="K3" s="14" t="s">
        <v>6</v>
      </c>
      <c r="L3" s="15" t="s">
        <v>7</v>
      </c>
      <c r="M3" s="34">
        <v>1</v>
      </c>
      <c r="N3" s="7">
        <v>9</v>
      </c>
      <c r="O3" s="22">
        <v>10</v>
      </c>
      <c r="P3" s="23" t="s">
        <v>19</v>
      </c>
      <c r="Q3" s="22">
        <v>11</v>
      </c>
      <c r="R3" s="22">
        <v>12</v>
      </c>
      <c r="S3" s="8" t="s">
        <v>19</v>
      </c>
      <c r="T3" s="7">
        <v>13</v>
      </c>
      <c r="U3" s="7">
        <v>14</v>
      </c>
      <c r="V3" s="8" t="s">
        <v>19</v>
      </c>
      <c r="W3" s="14" t="s">
        <v>6</v>
      </c>
      <c r="X3" s="15" t="s">
        <v>7</v>
      </c>
      <c r="Y3" s="16">
        <v>2</v>
      </c>
      <c r="Z3" s="8">
        <v>17</v>
      </c>
      <c r="AA3" s="8" t="s">
        <v>51</v>
      </c>
      <c r="AB3" s="8">
        <v>21</v>
      </c>
      <c r="AC3" s="17">
        <v>23</v>
      </c>
      <c r="AD3" s="24"/>
      <c r="AE3" s="53"/>
    </row>
    <row r="4" spans="1:31" ht="13.5" thickBot="1">
      <c r="A4" s="21" t="s">
        <v>44</v>
      </c>
      <c r="B4" s="10">
        <v>1</v>
      </c>
      <c r="C4" s="10">
        <v>1</v>
      </c>
      <c r="D4" s="8"/>
      <c r="E4" s="10">
        <v>1</v>
      </c>
      <c r="F4" s="10">
        <v>1</v>
      </c>
      <c r="G4" s="8"/>
      <c r="H4" s="10">
        <v>1</v>
      </c>
      <c r="I4" s="10">
        <v>1</v>
      </c>
      <c r="J4" s="8"/>
      <c r="K4" s="37">
        <v>1</v>
      </c>
      <c r="L4" s="37">
        <v>1</v>
      </c>
      <c r="M4" s="36">
        <v>9</v>
      </c>
      <c r="N4" s="10" t="s">
        <v>41</v>
      </c>
      <c r="O4" s="10" t="s">
        <v>41</v>
      </c>
      <c r="P4" s="8"/>
      <c r="Q4" s="10" t="s">
        <v>41</v>
      </c>
      <c r="R4" s="10" t="s">
        <v>41</v>
      </c>
      <c r="S4" s="8"/>
      <c r="T4" s="10">
        <v>1</v>
      </c>
      <c r="U4" s="10">
        <v>1</v>
      </c>
      <c r="V4" s="8"/>
      <c r="W4" s="10"/>
      <c r="X4" s="10"/>
      <c r="Y4" s="51">
        <v>10</v>
      </c>
      <c r="Z4" s="10">
        <v>2</v>
      </c>
      <c r="AA4" s="8">
        <v>20</v>
      </c>
      <c r="AB4" s="50">
        <v>34</v>
      </c>
      <c r="AC4" s="17">
        <v>5</v>
      </c>
      <c r="AD4" s="5">
        <f>SUM(B4:AC4)</f>
        <v>90</v>
      </c>
      <c r="AE4" s="53" t="s">
        <v>53</v>
      </c>
    </row>
    <row r="5" spans="1:31" ht="13.5" thickBot="1">
      <c r="A5" s="21" t="s">
        <v>32</v>
      </c>
      <c r="B5" s="10">
        <v>1</v>
      </c>
      <c r="C5" s="10">
        <v>1</v>
      </c>
      <c r="D5" s="8"/>
      <c r="E5" s="10">
        <v>1</v>
      </c>
      <c r="F5" s="10">
        <v>1</v>
      </c>
      <c r="G5" s="8"/>
      <c r="H5" s="10">
        <v>1</v>
      </c>
      <c r="I5" s="10">
        <v>1</v>
      </c>
      <c r="J5" s="8"/>
      <c r="K5" s="37">
        <v>1</v>
      </c>
      <c r="L5" s="37">
        <v>1</v>
      </c>
      <c r="M5" s="36">
        <v>9</v>
      </c>
      <c r="N5" s="10">
        <v>1</v>
      </c>
      <c r="O5" s="10">
        <v>1</v>
      </c>
      <c r="P5" s="8"/>
      <c r="Q5" s="10">
        <v>1</v>
      </c>
      <c r="R5" s="10">
        <v>1</v>
      </c>
      <c r="S5" s="8"/>
      <c r="T5" s="10">
        <v>1</v>
      </c>
      <c r="U5" s="10">
        <v>1</v>
      </c>
      <c r="V5" s="8"/>
      <c r="W5" s="10">
        <v>1</v>
      </c>
      <c r="X5" s="10">
        <v>1</v>
      </c>
      <c r="Y5" s="51">
        <v>10</v>
      </c>
      <c r="Z5" s="10">
        <v>2</v>
      </c>
      <c r="AA5" s="8">
        <v>20</v>
      </c>
      <c r="AB5" s="50">
        <v>36</v>
      </c>
      <c r="AC5" s="17">
        <v>5</v>
      </c>
      <c r="AD5" s="5">
        <f aca="true" t="shared" si="0" ref="AD5:AD25">SUM(B5:AC5)</f>
        <v>98</v>
      </c>
      <c r="AE5" s="53" t="s">
        <v>19</v>
      </c>
    </row>
    <row r="6" spans="1:31" ht="13.5" thickBot="1">
      <c r="A6" s="21" t="s">
        <v>43</v>
      </c>
      <c r="B6" s="10">
        <v>1</v>
      </c>
      <c r="C6" s="10">
        <v>1</v>
      </c>
      <c r="D6" s="8"/>
      <c r="E6" s="10">
        <v>1</v>
      </c>
      <c r="F6" s="10">
        <v>1</v>
      </c>
      <c r="G6" s="8"/>
      <c r="H6" s="10">
        <v>1</v>
      </c>
      <c r="I6" s="10">
        <v>1</v>
      </c>
      <c r="J6" s="8"/>
      <c r="K6" s="37">
        <v>1</v>
      </c>
      <c r="L6" s="37">
        <v>1</v>
      </c>
      <c r="M6" s="36">
        <v>10</v>
      </c>
      <c r="N6" s="10">
        <v>1</v>
      </c>
      <c r="O6" s="10">
        <v>1</v>
      </c>
      <c r="P6" s="8"/>
      <c r="Q6" s="10">
        <v>1</v>
      </c>
      <c r="R6" s="10">
        <v>1</v>
      </c>
      <c r="S6" s="8"/>
      <c r="T6" s="10">
        <v>1</v>
      </c>
      <c r="U6" s="10">
        <v>1</v>
      </c>
      <c r="V6" s="8"/>
      <c r="W6" s="10">
        <v>1</v>
      </c>
      <c r="X6" s="10">
        <v>1</v>
      </c>
      <c r="Y6" s="51"/>
      <c r="Z6" s="10">
        <v>2</v>
      </c>
      <c r="AA6" s="8">
        <v>20</v>
      </c>
      <c r="AB6" s="50">
        <v>38</v>
      </c>
      <c r="AC6" s="17">
        <v>5</v>
      </c>
      <c r="AD6" s="5">
        <f t="shared" si="0"/>
        <v>91</v>
      </c>
      <c r="AE6" s="53" t="s">
        <v>19</v>
      </c>
    </row>
    <row r="7" spans="1:31" ht="13.5" thickBot="1">
      <c r="A7" s="21" t="s">
        <v>45</v>
      </c>
      <c r="B7" s="10"/>
      <c r="C7" s="10"/>
      <c r="D7" s="8"/>
      <c r="E7" s="10">
        <v>1</v>
      </c>
      <c r="F7" s="10">
        <v>1</v>
      </c>
      <c r="G7" s="8"/>
      <c r="H7" s="10">
        <v>1</v>
      </c>
      <c r="I7" s="10">
        <v>1</v>
      </c>
      <c r="J7" s="8"/>
      <c r="K7" s="37">
        <v>1</v>
      </c>
      <c r="L7" s="37">
        <v>1</v>
      </c>
      <c r="M7" s="36">
        <v>9</v>
      </c>
      <c r="N7" s="10">
        <v>1</v>
      </c>
      <c r="O7" s="10">
        <v>1</v>
      </c>
      <c r="P7" s="8"/>
      <c r="Q7" s="10">
        <v>1</v>
      </c>
      <c r="R7" s="10">
        <v>1</v>
      </c>
      <c r="S7" s="8"/>
      <c r="T7" s="10">
        <v>1</v>
      </c>
      <c r="U7" s="10">
        <v>1</v>
      </c>
      <c r="V7" s="8"/>
      <c r="W7" s="10">
        <v>1</v>
      </c>
      <c r="X7" s="10">
        <v>1</v>
      </c>
      <c r="Y7" s="51">
        <v>10</v>
      </c>
      <c r="Z7" s="10">
        <v>2</v>
      </c>
      <c r="AA7" s="8">
        <v>20</v>
      </c>
      <c r="AB7" s="50">
        <v>36</v>
      </c>
      <c r="AC7" s="17">
        <v>5</v>
      </c>
      <c r="AD7" s="5">
        <f t="shared" si="0"/>
        <v>96</v>
      </c>
      <c r="AE7" s="53" t="s">
        <v>19</v>
      </c>
    </row>
    <row r="8" spans="1:31" ht="13.5" thickBot="1">
      <c r="A8" s="21" t="s">
        <v>33</v>
      </c>
      <c r="B8" s="10">
        <v>1</v>
      </c>
      <c r="C8" s="10">
        <v>1</v>
      </c>
      <c r="D8" s="8"/>
      <c r="E8" s="10">
        <v>1</v>
      </c>
      <c r="F8" s="10">
        <v>1</v>
      </c>
      <c r="G8" s="8"/>
      <c r="H8" s="10">
        <v>1</v>
      </c>
      <c r="I8" s="10">
        <v>1</v>
      </c>
      <c r="J8" s="8"/>
      <c r="K8" s="37">
        <v>1</v>
      </c>
      <c r="L8" s="37">
        <v>1</v>
      </c>
      <c r="M8" s="36">
        <v>6</v>
      </c>
      <c r="N8" s="10" t="s">
        <v>41</v>
      </c>
      <c r="O8" s="10" t="s">
        <v>41</v>
      </c>
      <c r="P8" s="8">
        <v>2</v>
      </c>
      <c r="Q8" s="10">
        <v>1</v>
      </c>
      <c r="R8" s="10">
        <v>1</v>
      </c>
      <c r="S8" s="8"/>
      <c r="T8" s="10" t="s">
        <v>41</v>
      </c>
      <c r="U8" s="10" t="s">
        <v>41</v>
      </c>
      <c r="V8" s="8">
        <v>2</v>
      </c>
      <c r="W8" s="10" t="s">
        <v>41</v>
      </c>
      <c r="X8" s="10" t="s">
        <v>41</v>
      </c>
      <c r="Y8" s="51">
        <v>10</v>
      </c>
      <c r="Z8" s="10">
        <v>2</v>
      </c>
      <c r="AA8" s="8">
        <v>20</v>
      </c>
      <c r="AB8" s="50">
        <v>36</v>
      </c>
      <c r="AC8" s="17">
        <v>5</v>
      </c>
      <c r="AD8" s="5">
        <f t="shared" si="0"/>
        <v>93</v>
      </c>
      <c r="AE8" s="53" t="s">
        <v>19</v>
      </c>
    </row>
    <row r="9" spans="1:31" ht="13.5" thickBot="1">
      <c r="A9" s="21" t="s">
        <v>42</v>
      </c>
      <c r="B9" s="10">
        <v>1</v>
      </c>
      <c r="C9" s="10">
        <v>1</v>
      </c>
      <c r="D9" s="8"/>
      <c r="E9" s="10">
        <v>1</v>
      </c>
      <c r="F9" s="10">
        <v>1</v>
      </c>
      <c r="G9" s="8"/>
      <c r="H9" s="10">
        <v>1</v>
      </c>
      <c r="I9" s="10">
        <v>1</v>
      </c>
      <c r="J9" s="8"/>
      <c r="K9" s="37">
        <v>1</v>
      </c>
      <c r="L9" s="37">
        <v>1</v>
      </c>
      <c r="M9" s="36">
        <v>8</v>
      </c>
      <c r="N9" s="10" t="s">
        <v>41</v>
      </c>
      <c r="O9" s="10" t="s">
        <v>41</v>
      </c>
      <c r="P9" s="8"/>
      <c r="Q9" s="10">
        <v>1</v>
      </c>
      <c r="R9" s="10">
        <v>1</v>
      </c>
      <c r="S9" s="8"/>
      <c r="T9" s="10">
        <v>1</v>
      </c>
      <c r="U9" s="10">
        <v>1</v>
      </c>
      <c r="V9" s="8"/>
      <c r="W9" s="10">
        <v>1</v>
      </c>
      <c r="X9" s="10">
        <v>1</v>
      </c>
      <c r="Y9" s="51">
        <v>10</v>
      </c>
      <c r="Z9" s="10">
        <v>2</v>
      </c>
      <c r="AA9" s="8">
        <v>20</v>
      </c>
      <c r="AB9" s="50">
        <v>34</v>
      </c>
      <c r="AC9" s="17">
        <v>5</v>
      </c>
      <c r="AD9" s="5">
        <f t="shared" si="0"/>
        <v>93</v>
      </c>
      <c r="AE9" s="53" t="s">
        <v>19</v>
      </c>
    </row>
    <row r="10" spans="1:31" ht="13.5" thickBot="1">
      <c r="A10" s="21" t="s">
        <v>34</v>
      </c>
      <c r="B10" s="10">
        <v>1</v>
      </c>
      <c r="C10" s="10">
        <v>1</v>
      </c>
      <c r="D10" s="8"/>
      <c r="E10" s="10">
        <v>1</v>
      </c>
      <c r="F10" s="10">
        <v>1</v>
      </c>
      <c r="G10" s="8"/>
      <c r="H10" s="10">
        <v>1</v>
      </c>
      <c r="I10" s="10">
        <v>1</v>
      </c>
      <c r="J10" s="8"/>
      <c r="K10" s="37">
        <v>1</v>
      </c>
      <c r="L10" s="37">
        <v>1</v>
      </c>
      <c r="M10" s="36">
        <v>10</v>
      </c>
      <c r="N10" s="10">
        <v>1</v>
      </c>
      <c r="O10" s="10">
        <v>1</v>
      </c>
      <c r="P10" s="8"/>
      <c r="Q10" s="10">
        <v>1</v>
      </c>
      <c r="R10" s="10">
        <v>1</v>
      </c>
      <c r="S10" s="8"/>
      <c r="T10" s="10" t="s">
        <v>41</v>
      </c>
      <c r="U10" s="10" t="s">
        <v>41</v>
      </c>
      <c r="V10" s="8">
        <v>2</v>
      </c>
      <c r="W10" s="10" t="s">
        <v>41</v>
      </c>
      <c r="X10" s="10" t="s">
        <v>41</v>
      </c>
      <c r="Y10" s="51">
        <v>10</v>
      </c>
      <c r="Z10" s="10" t="s">
        <v>5</v>
      </c>
      <c r="AA10" s="8">
        <v>20</v>
      </c>
      <c r="AB10" s="50">
        <v>40</v>
      </c>
      <c r="AC10" s="17">
        <v>5</v>
      </c>
      <c r="AD10" s="5">
        <f t="shared" si="0"/>
        <v>99</v>
      </c>
      <c r="AE10" s="53" t="s">
        <v>19</v>
      </c>
    </row>
    <row r="11" spans="1:31" ht="13.5" thickBot="1">
      <c r="A11" s="21"/>
      <c r="B11" s="10"/>
      <c r="C11" s="10"/>
      <c r="D11" s="8"/>
      <c r="E11" s="10" t="s">
        <v>5</v>
      </c>
      <c r="F11" s="10" t="s">
        <v>5</v>
      </c>
      <c r="G11" s="8"/>
      <c r="H11" s="10"/>
      <c r="I11" s="10"/>
      <c r="J11" s="8"/>
      <c r="K11" s="37"/>
      <c r="L11" s="37"/>
      <c r="M11" s="36"/>
      <c r="N11" s="10"/>
      <c r="O11" s="10"/>
      <c r="P11" s="8"/>
      <c r="Q11" s="10"/>
      <c r="R11" s="10"/>
      <c r="S11" s="8"/>
      <c r="T11" s="10"/>
      <c r="U11" s="10"/>
      <c r="V11" s="8"/>
      <c r="W11" s="10"/>
      <c r="X11" s="10"/>
      <c r="Y11" s="51"/>
      <c r="Z11" s="11"/>
      <c r="AA11" s="8"/>
      <c r="AB11" s="50"/>
      <c r="AC11" s="17"/>
      <c r="AD11" s="5"/>
      <c r="AE11" s="53"/>
    </row>
    <row r="12" spans="1:31" ht="13.5" thickBot="1">
      <c r="A12" s="21" t="s">
        <v>36</v>
      </c>
      <c r="B12" s="10">
        <v>1</v>
      </c>
      <c r="C12" s="10">
        <v>1</v>
      </c>
      <c r="D12" s="8"/>
      <c r="E12" s="10">
        <v>1</v>
      </c>
      <c r="F12" s="10">
        <v>1</v>
      </c>
      <c r="G12" s="8"/>
      <c r="H12" s="10">
        <v>1</v>
      </c>
      <c r="I12" s="10">
        <v>1</v>
      </c>
      <c r="J12" s="8"/>
      <c r="K12" s="37">
        <v>1</v>
      </c>
      <c r="L12" s="37">
        <v>1</v>
      </c>
      <c r="M12" s="36">
        <v>9</v>
      </c>
      <c r="N12" s="10" t="s">
        <v>41</v>
      </c>
      <c r="O12" s="10" t="s">
        <v>41</v>
      </c>
      <c r="P12" s="8"/>
      <c r="Q12" s="10" t="s">
        <v>41</v>
      </c>
      <c r="R12" s="10" t="s">
        <v>41</v>
      </c>
      <c r="S12" s="8"/>
      <c r="T12" s="10">
        <v>1</v>
      </c>
      <c r="U12" s="10">
        <v>1</v>
      </c>
      <c r="V12" s="8"/>
      <c r="W12" s="10">
        <v>1</v>
      </c>
      <c r="X12" s="10">
        <v>1</v>
      </c>
      <c r="Y12" s="51">
        <v>10</v>
      </c>
      <c r="Z12" s="11">
        <v>2</v>
      </c>
      <c r="AA12" s="8">
        <v>20</v>
      </c>
      <c r="AB12" s="50" t="s">
        <v>41</v>
      </c>
      <c r="AC12" s="17">
        <v>5</v>
      </c>
      <c r="AD12" s="5">
        <f t="shared" si="0"/>
        <v>58</v>
      </c>
      <c r="AE12" s="53"/>
    </row>
    <row r="13" spans="1:31" ht="13.5" thickBot="1">
      <c r="A13" s="21" t="s">
        <v>37</v>
      </c>
      <c r="B13" s="10">
        <v>1</v>
      </c>
      <c r="C13" s="10">
        <v>1</v>
      </c>
      <c r="D13" s="8"/>
      <c r="E13" s="10">
        <v>1</v>
      </c>
      <c r="F13" s="10">
        <v>1</v>
      </c>
      <c r="G13" s="8"/>
      <c r="H13" s="10" t="s">
        <v>41</v>
      </c>
      <c r="I13" s="10" t="s">
        <v>41</v>
      </c>
      <c r="J13" s="8"/>
      <c r="K13" s="37">
        <v>1</v>
      </c>
      <c r="L13" s="37">
        <v>1</v>
      </c>
      <c r="M13" s="36">
        <v>8</v>
      </c>
      <c r="N13" s="10">
        <v>1</v>
      </c>
      <c r="O13" s="10">
        <v>1</v>
      </c>
      <c r="P13" s="8"/>
      <c r="Q13" s="10">
        <v>1</v>
      </c>
      <c r="R13" s="10">
        <v>1</v>
      </c>
      <c r="S13" s="8"/>
      <c r="T13" s="10">
        <v>1</v>
      </c>
      <c r="U13" s="10">
        <v>1</v>
      </c>
      <c r="V13" s="8"/>
      <c r="W13" s="10">
        <v>1</v>
      </c>
      <c r="X13" s="10">
        <v>1</v>
      </c>
      <c r="Y13" s="51">
        <v>10</v>
      </c>
      <c r="Z13" s="11">
        <v>2</v>
      </c>
      <c r="AA13" s="8">
        <v>20</v>
      </c>
      <c r="AB13" s="50" t="s">
        <v>41</v>
      </c>
      <c r="AC13" s="17">
        <v>5</v>
      </c>
      <c r="AD13" s="5">
        <f t="shared" si="0"/>
        <v>59</v>
      </c>
      <c r="AE13" s="53"/>
    </row>
    <row r="14" spans="1:31" ht="13.5" thickBot="1">
      <c r="A14" s="21" t="s">
        <v>38</v>
      </c>
      <c r="B14" s="10">
        <v>1</v>
      </c>
      <c r="C14" s="10">
        <v>1</v>
      </c>
      <c r="D14" s="8"/>
      <c r="E14" s="10">
        <v>1</v>
      </c>
      <c r="F14" s="10">
        <v>1</v>
      </c>
      <c r="G14" s="8"/>
      <c r="H14" s="10">
        <v>1</v>
      </c>
      <c r="I14" s="10">
        <v>1</v>
      </c>
      <c r="J14" s="8"/>
      <c r="K14" s="37">
        <v>1</v>
      </c>
      <c r="L14" s="37">
        <v>1</v>
      </c>
      <c r="M14" s="36">
        <v>10</v>
      </c>
      <c r="N14" s="10">
        <v>1</v>
      </c>
      <c r="O14" s="10">
        <v>1</v>
      </c>
      <c r="P14" s="8"/>
      <c r="Q14" s="10">
        <v>1</v>
      </c>
      <c r="R14" s="10">
        <v>1</v>
      </c>
      <c r="S14" s="8"/>
      <c r="T14" s="10">
        <v>1</v>
      </c>
      <c r="U14" s="10">
        <v>1</v>
      </c>
      <c r="V14" s="8"/>
      <c r="W14" s="10">
        <v>1</v>
      </c>
      <c r="X14" s="10">
        <v>1</v>
      </c>
      <c r="Y14" s="51">
        <v>10</v>
      </c>
      <c r="Z14" s="11">
        <v>2</v>
      </c>
      <c r="AA14" s="8">
        <v>20</v>
      </c>
      <c r="AB14" s="50">
        <v>36</v>
      </c>
      <c r="AC14" s="17">
        <v>5</v>
      </c>
      <c r="AD14" s="5">
        <f t="shared" si="0"/>
        <v>99</v>
      </c>
      <c r="AE14" s="53" t="s">
        <v>19</v>
      </c>
    </row>
    <row r="15" spans="1:31" ht="13.5" thickBot="1">
      <c r="A15" s="21" t="s">
        <v>39</v>
      </c>
      <c r="B15" s="10">
        <v>1</v>
      </c>
      <c r="C15" s="10">
        <v>1</v>
      </c>
      <c r="D15" s="8"/>
      <c r="E15" s="10">
        <v>1</v>
      </c>
      <c r="F15" s="10">
        <v>1</v>
      </c>
      <c r="G15" s="8"/>
      <c r="H15" s="10">
        <v>1</v>
      </c>
      <c r="I15" s="10">
        <v>1</v>
      </c>
      <c r="J15" s="8"/>
      <c r="K15" s="37">
        <v>1</v>
      </c>
      <c r="L15" s="37">
        <v>1</v>
      </c>
      <c r="M15" s="36">
        <v>10</v>
      </c>
      <c r="N15" s="10" t="s">
        <v>41</v>
      </c>
      <c r="O15" s="10" t="s">
        <v>41</v>
      </c>
      <c r="P15" s="8"/>
      <c r="Q15" s="10">
        <v>1</v>
      </c>
      <c r="R15" s="10">
        <v>1</v>
      </c>
      <c r="S15" s="8"/>
      <c r="T15" s="10">
        <v>1</v>
      </c>
      <c r="U15" s="10">
        <v>1</v>
      </c>
      <c r="V15" s="8"/>
      <c r="W15" s="10">
        <v>1</v>
      </c>
      <c r="X15" s="10">
        <v>1</v>
      </c>
      <c r="Y15" s="51">
        <v>10</v>
      </c>
      <c r="Z15" s="11">
        <v>2</v>
      </c>
      <c r="AA15" s="8">
        <v>20</v>
      </c>
      <c r="AB15" s="50" t="s">
        <v>41</v>
      </c>
      <c r="AC15" s="17">
        <v>5</v>
      </c>
      <c r="AD15" s="5">
        <f t="shared" si="0"/>
        <v>61</v>
      </c>
      <c r="AE15" s="53"/>
    </row>
    <row r="16" spans="1:31" ht="13.5" thickBot="1">
      <c r="A16" s="21" t="s">
        <v>49</v>
      </c>
      <c r="B16" s="10">
        <v>1</v>
      </c>
      <c r="C16" s="10">
        <v>1</v>
      </c>
      <c r="D16" s="8"/>
      <c r="E16" s="10">
        <v>1</v>
      </c>
      <c r="F16" s="10">
        <v>1</v>
      </c>
      <c r="G16" s="8"/>
      <c r="H16" s="10">
        <v>1</v>
      </c>
      <c r="I16" s="10">
        <v>1</v>
      </c>
      <c r="J16" s="8"/>
      <c r="K16" s="37">
        <v>1</v>
      </c>
      <c r="L16" s="37">
        <v>1</v>
      </c>
      <c r="M16" s="36">
        <v>9</v>
      </c>
      <c r="N16" s="10" t="s">
        <v>41</v>
      </c>
      <c r="O16" s="10" t="s">
        <v>41</v>
      </c>
      <c r="P16" s="8"/>
      <c r="Q16" s="10">
        <v>1</v>
      </c>
      <c r="R16" s="10">
        <v>1</v>
      </c>
      <c r="S16" s="8"/>
      <c r="T16" s="10">
        <v>1</v>
      </c>
      <c r="U16" s="10">
        <v>1</v>
      </c>
      <c r="V16" s="8"/>
      <c r="W16" s="10">
        <v>1</v>
      </c>
      <c r="X16" s="10">
        <v>1</v>
      </c>
      <c r="Y16" s="51">
        <v>10</v>
      </c>
      <c r="Z16" s="11">
        <v>2</v>
      </c>
      <c r="AA16" s="8">
        <v>20</v>
      </c>
      <c r="AB16" s="50">
        <v>36</v>
      </c>
      <c r="AC16" s="17">
        <v>5</v>
      </c>
      <c r="AD16" s="5">
        <f t="shared" si="0"/>
        <v>96</v>
      </c>
      <c r="AE16" s="53" t="s">
        <v>19</v>
      </c>
    </row>
    <row r="17" spans="1:31" ht="13.5" thickBot="1">
      <c r="A17" s="21" t="s">
        <v>40</v>
      </c>
      <c r="B17" s="10">
        <v>1</v>
      </c>
      <c r="C17" s="10">
        <v>1</v>
      </c>
      <c r="D17" s="8"/>
      <c r="E17" s="10">
        <v>1</v>
      </c>
      <c r="F17" s="10">
        <v>1</v>
      </c>
      <c r="G17" s="8"/>
      <c r="H17" s="10">
        <v>1</v>
      </c>
      <c r="I17" s="10">
        <v>1</v>
      </c>
      <c r="J17" s="8"/>
      <c r="K17" s="37">
        <v>1</v>
      </c>
      <c r="L17" s="37">
        <v>1</v>
      </c>
      <c r="M17" s="36">
        <v>9</v>
      </c>
      <c r="N17" s="10">
        <v>1</v>
      </c>
      <c r="O17" s="10">
        <v>1</v>
      </c>
      <c r="P17" s="8"/>
      <c r="Q17" s="10">
        <v>1</v>
      </c>
      <c r="R17" s="10">
        <v>1</v>
      </c>
      <c r="S17" s="8"/>
      <c r="T17" s="10">
        <v>1</v>
      </c>
      <c r="U17" s="10">
        <v>1</v>
      </c>
      <c r="V17" s="8"/>
      <c r="W17" s="10">
        <v>1</v>
      </c>
      <c r="X17" s="10">
        <v>1</v>
      </c>
      <c r="Y17" s="51">
        <v>10</v>
      </c>
      <c r="Z17" s="11">
        <v>2</v>
      </c>
      <c r="AA17" s="8">
        <v>20</v>
      </c>
      <c r="AB17" s="50" t="s">
        <v>50</v>
      </c>
      <c r="AC17" s="17">
        <v>5</v>
      </c>
      <c r="AD17" s="5">
        <f t="shared" si="0"/>
        <v>62</v>
      </c>
      <c r="AE17" s="53"/>
    </row>
    <row r="18" spans="1:31" ht="13.5" thickBot="1">
      <c r="A18" s="21"/>
      <c r="B18" s="10"/>
      <c r="C18" s="10"/>
      <c r="D18" s="8"/>
      <c r="E18" s="10"/>
      <c r="F18" s="10"/>
      <c r="G18" s="8"/>
      <c r="H18" s="10"/>
      <c r="I18" s="10"/>
      <c r="J18" s="8"/>
      <c r="K18" s="37"/>
      <c r="L18" s="37"/>
      <c r="M18" s="36"/>
      <c r="N18" s="10"/>
      <c r="O18" s="10"/>
      <c r="P18" s="8"/>
      <c r="Q18" s="10"/>
      <c r="R18" s="10"/>
      <c r="S18" s="8"/>
      <c r="T18" s="10"/>
      <c r="U18" s="10"/>
      <c r="V18" s="8"/>
      <c r="W18" s="10"/>
      <c r="X18" s="10"/>
      <c r="Y18" s="8"/>
      <c r="Z18" s="11"/>
      <c r="AA18" s="8"/>
      <c r="AB18" s="50"/>
      <c r="AC18" s="17"/>
      <c r="AD18" s="5"/>
      <c r="AE18" s="53"/>
    </row>
    <row r="19" spans="1:31" ht="13.5" thickBot="1">
      <c r="A19" s="21" t="s">
        <v>48</v>
      </c>
      <c r="B19" s="10" t="s">
        <v>41</v>
      </c>
      <c r="C19" s="10" t="s">
        <v>41</v>
      </c>
      <c r="D19" s="8"/>
      <c r="E19" s="10" t="s">
        <v>41</v>
      </c>
      <c r="F19" s="10" t="s">
        <v>41</v>
      </c>
      <c r="G19" s="8"/>
      <c r="H19" s="10" t="s">
        <v>41</v>
      </c>
      <c r="I19" s="10" t="s">
        <v>41</v>
      </c>
      <c r="J19" s="8"/>
      <c r="K19" s="37"/>
      <c r="L19" s="37"/>
      <c r="M19" s="36"/>
      <c r="N19" s="10">
        <v>1</v>
      </c>
      <c r="O19" s="10">
        <v>1</v>
      </c>
      <c r="P19" s="8"/>
      <c r="Q19" s="10">
        <v>1</v>
      </c>
      <c r="R19" s="10">
        <v>1</v>
      </c>
      <c r="S19" s="8"/>
      <c r="T19" s="10">
        <v>1</v>
      </c>
      <c r="U19" s="10">
        <v>1</v>
      </c>
      <c r="V19" s="8"/>
      <c r="W19" s="10" t="s">
        <v>41</v>
      </c>
      <c r="X19" s="10" t="s">
        <v>41</v>
      </c>
      <c r="Y19" s="8"/>
      <c r="Z19" s="11"/>
      <c r="AA19" s="39" t="s">
        <v>41</v>
      </c>
      <c r="AB19" s="50" t="s">
        <v>50</v>
      </c>
      <c r="AC19" s="17" t="s">
        <v>50</v>
      </c>
      <c r="AD19" s="5">
        <f t="shared" si="0"/>
        <v>6</v>
      </c>
      <c r="AE19" s="53"/>
    </row>
    <row r="20" spans="1:30" ht="13.5" thickBot="1">
      <c r="A20" s="21"/>
      <c r="B20" s="10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27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9"/>
      <c r="AA20" s="19"/>
      <c r="AB20" s="19"/>
      <c r="AC20" s="26"/>
      <c r="AD20" s="27"/>
    </row>
    <row r="21" spans="1:30" ht="13.5" thickBot="1">
      <c r="A21" s="28" t="s">
        <v>23</v>
      </c>
      <c r="B21" s="29" t="s">
        <v>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32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30"/>
      <c r="AA21" s="30"/>
      <c r="AB21" s="30"/>
      <c r="AC21" s="31"/>
      <c r="AD21" s="32"/>
    </row>
    <row r="22" spans="1:30" ht="13.5" thickBot="1">
      <c r="A22" s="28" t="s">
        <v>29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32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30"/>
      <c r="AA22" s="30"/>
      <c r="AB22" s="30"/>
      <c r="AC22" s="31"/>
      <c r="AD22" s="32"/>
    </row>
    <row r="23" spans="1:30" ht="13.5" thickBot="1">
      <c r="A23" s="28" t="s">
        <v>24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32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30"/>
      <c r="AA23" s="30"/>
      <c r="AB23" s="30"/>
      <c r="AC23" s="31"/>
      <c r="AD23" s="32"/>
    </row>
    <row r="24" spans="1:30" ht="13.5" thickBot="1">
      <c r="A24" s="28" t="s">
        <v>25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32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30"/>
      <c r="AA24" s="30"/>
      <c r="AB24" s="30"/>
      <c r="AC24" s="31"/>
      <c r="AD24" s="32"/>
    </row>
    <row r="25" spans="1:30" ht="13.5" thickBot="1">
      <c r="A25" s="28" t="s">
        <v>26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32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30"/>
      <c r="AA25" s="30"/>
      <c r="AB25" s="30"/>
      <c r="AC25" s="31"/>
      <c r="AD25" s="32">
        <f t="shared" si="0"/>
        <v>0</v>
      </c>
    </row>
    <row r="26" spans="1:30" ht="13.5" thickBot="1">
      <c r="A26" s="28" t="s">
        <v>28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32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30"/>
      <c r="AA26" s="30"/>
      <c r="AB26" s="30"/>
      <c r="AC26" s="31"/>
      <c r="AD26" s="32"/>
    </row>
    <row r="27" spans="1:30" ht="15.75" thickBo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24"/>
    </row>
    <row r="28" spans="1:30" ht="15.75" thickBot="1">
      <c r="A28" s="12" t="s">
        <v>8</v>
      </c>
      <c r="B28" s="43" t="s">
        <v>9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6" t="s">
        <v>1</v>
      </c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24"/>
    </row>
    <row r="29" spans="1:30" ht="15.75" thickBot="1">
      <c r="A29" s="12" t="s">
        <v>10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24"/>
    </row>
    <row r="30" spans="1:30" ht="15.75" thickBot="1">
      <c r="A30" s="9" t="s">
        <v>11</v>
      </c>
      <c r="B30" s="47" t="s">
        <v>5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24"/>
    </row>
    <row r="31" spans="1:30" ht="15.75" thickBot="1">
      <c r="A31" s="44" t="s">
        <v>12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24"/>
    </row>
    <row r="32" spans="1:30" ht="15.75" thickBot="1">
      <c r="A32" s="13" t="s">
        <v>13</v>
      </c>
      <c r="B32" s="45" t="s">
        <v>14</v>
      </c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 t="s">
        <v>15</v>
      </c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24"/>
    </row>
    <row r="33" spans="1:30" ht="15.75" thickBot="1">
      <c r="A33" s="13" t="s">
        <v>16</v>
      </c>
      <c r="B33" s="45" t="s">
        <v>17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 t="s">
        <v>18</v>
      </c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24"/>
    </row>
    <row r="34" spans="1:30" ht="15.75" thickBot="1">
      <c r="A34" s="13" t="s">
        <v>20</v>
      </c>
      <c r="B34" s="45" t="s">
        <v>21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 t="s">
        <v>22</v>
      </c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24"/>
    </row>
    <row r="35" spans="1:30" ht="15.75" thickBot="1">
      <c r="A35" s="33" t="s">
        <v>46</v>
      </c>
      <c r="B35" s="49" t="s">
        <v>47</v>
      </c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24"/>
    </row>
    <row r="36" ht="12.75">
      <c r="AC36" s="2"/>
    </row>
    <row r="37" ht="12.75">
      <c r="AC37" s="2"/>
    </row>
    <row r="38" ht="12.75">
      <c r="AC38" s="2"/>
    </row>
    <row r="39" ht="12.75">
      <c r="AC39" s="2"/>
    </row>
    <row r="40" ht="12.75">
      <c r="AC40" s="2"/>
    </row>
    <row r="41" ht="12.75">
      <c r="AC41" s="2"/>
    </row>
    <row r="42" ht="12.75">
      <c r="AC42" s="2"/>
    </row>
    <row r="43" ht="12.75">
      <c r="AC43" s="2"/>
    </row>
    <row r="44" ht="12.75">
      <c r="AC44" s="2"/>
    </row>
    <row r="45" ht="12.75">
      <c r="AC45" s="2"/>
    </row>
    <row r="46" ht="12.75">
      <c r="AC46" s="2"/>
    </row>
    <row r="47" ht="12.75">
      <c r="AC47" s="2"/>
    </row>
    <row r="48" ht="12.75">
      <c r="AC48" s="2"/>
    </row>
    <row r="49" ht="12.75">
      <c r="AC49" s="2"/>
    </row>
    <row r="50" ht="12.75">
      <c r="AC50" s="2"/>
    </row>
    <row r="51" ht="12.75">
      <c r="AC51" s="2"/>
    </row>
    <row r="52" ht="12.75">
      <c r="AC52" s="2"/>
    </row>
    <row r="53" ht="12.75">
      <c r="AC53" s="2"/>
    </row>
    <row r="54" ht="12.75">
      <c r="AC54" s="2"/>
    </row>
    <row r="55" ht="12.75">
      <c r="AC55" s="2"/>
    </row>
    <row r="56" ht="12.75">
      <c r="AC56" s="2"/>
    </row>
    <row r="57" ht="12.75">
      <c r="AC57" s="2"/>
    </row>
    <row r="58" ht="12.75">
      <c r="AC58" s="2"/>
    </row>
    <row r="59" ht="12.75">
      <c r="AC59" s="2"/>
    </row>
    <row r="60" ht="12.75">
      <c r="AC60" s="2"/>
    </row>
    <row r="61" ht="12.75">
      <c r="AC61" s="2"/>
    </row>
    <row r="62" ht="12.75">
      <c r="AC62" s="2"/>
    </row>
    <row r="63" ht="12.75">
      <c r="AC63" s="2"/>
    </row>
    <row r="64" ht="12.75">
      <c r="AC64" s="2"/>
    </row>
    <row r="65" ht="12.75">
      <c r="AC65" s="2"/>
    </row>
    <row r="66" ht="12.75">
      <c r="AC66" s="2"/>
    </row>
    <row r="67" ht="12.75">
      <c r="AC67" s="2"/>
    </row>
    <row r="68" ht="12.75">
      <c r="AC68" s="2"/>
    </row>
    <row r="69" ht="12.75">
      <c r="AC69" s="2"/>
    </row>
    <row r="70" ht="12.75">
      <c r="AC70" s="2"/>
    </row>
    <row r="71" ht="12.75">
      <c r="AC71" s="2"/>
    </row>
    <row r="72" ht="12.75">
      <c r="AC72" s="2"/>
    </row>
    <row r="73" ht="12.75">
      <c r="AC73" s="2"/>
    </row>
    <row r="74" ht="12.75">
      <c r="AC74" s="2"/>
    </row>
    <row r="75" ht="12.75">
      <c r="AC75" s="2"/>
    </row>
    <row r="76" ht="12.75">
      <c r="AC76" s="2"/>
    </row>
    <row r="77" ht="12.75">
      <c r="AC77" s="2"/>
    </row>
    <row r="78" ht="12.75">
      <c r="AC78" s="2"/>
    </row>
    <row r="79" ht="12.75">
      <c r="AC79" s="2"/>
    </row>
    <row r="80" ht="12.75">
      <c r="AC80" s="2"/>
    </row>
    <row r="81" ht="12.75">
      <c r="AC81" s="2"/>
    </row>
    <row r="82" ht="12.75">
      <c r="AC82" s="2"/>
    </row>
    <row r="83" ht="12.75">
      <c r="AC83" s="2"/>
    </row>
    <row r="84" ht="12.75">
      <c r="AC84" s="2"/>
    </row>
    <row r="85" ht="12.75">
      <c r="AC85" s="2"/>
    </row>
    <row r="86" ht="12.75">
      <c r="AC86" s="2"/>
    </row>
    <row r="87" ht="12.75">
      <c r="AC87" s="2"/>
    </row>
    <row r="88" ht="12.75">
      <c r="AC88" s="2"/>
    </row>
    <row r="89" ht="12.75">
      <c r="AC89" s="2"/>
    </row>
    <row r="90" ht="12.75">
      <c r="AC90" s="2"/>
    </row>
    <row r="91" ht="12.75">
      <c r="AC91" s="2"/>
    </row>
    <row r="92" ht="12.75">
      <c r="AC92" s="2"/>
    </row>
    <row r="93" ht="12.75">
      <c r="AC93" s="2"/>
    </row>
    <row r="94" ht="12.75">
      <c r="AC94" s="2"/>
    </row>
    <row r="95" ht="12.75">
      <c r="AC95" s="2"/>
    </row>
    <row r="96" ht="12.75">
      <c r="AC96" s="2"/>
    </row>
    <row r="97" ht="12.75">
      <c r="AC97" s="2"/>
    </row>
    <row r="98" ht="12.75">
      <c r="AC98" s="2"/>
    </row>
    <row r="99" ht="12.75">
      <c r="AC99" s="2"/>
    </row>
    <row r="100" ht="12.75">
      <c r="AC100" s="2"/>
    </row>
    <row r="101" ht="12.75">
      <c r="AC101" s="2"/>
    </row>
    <row r="102" ht="12.75">
      <c r="AC102" s="2"/>
    </row>
    <row r="103" ht="12.75">
      <c r="AC103" s="2"/>
    </row>
    <row r="104" ht="12.75">
      <c r="AC104" s="2"/>
    </row>
    <row r="105" ht="12.75">
      <c r="AC105" s="2"/>
    </row>
    <row r="106" ht="12.75">
      <c r="AC106" s="2"/>
    </row>
    <row r="107" ht="12.75">
      <c r="AC107" s="2"/>
    </row>
    <row r="108" ht="12.75">
      <c r="AC108" s="2"/>
    </row>
    <row r="109" ht="12.75">
      <c r="AC109" s="2"/>
    </row>
    <row r="110" ht="12.75">
      <c r="AC110" s="2"/>
    </row>
    <row r="111" ht="12.75">
      <c r="AC111" s="2"/>
    </row>
    <row r="112" ht="12.75">
      <c r="AC112" s="2"/>
    </row>
    <row r="113" ht="12.75">
      <c r="AC113" s="2"/>
    </row>
    <row r="114" ht="12.75">
      <c r="AC114" s="2"/>
    </row>
    <row r="115" ht="12.75">
      <c r="AC115" s="2"/>
    </row>
    <row r="116" ht="12.75">
      <c r="AC116" s="2"/>
    </row>
    <row r="117" ht="12.75">
      <c r="AC117" s="2"/>
    </row>
    <row r="118" ht="12.75">
      <c r="AC118" s="2"/>
    </row>
    <row r="119" ht="12.75">
      <c r="AC119" s="2"/>
    </row>
    <row r="120" ht="12.75">
      <c r="AC120" s="2"/>
    </row>
    <row r="121" ht="12.75">
      <c r="AC121" s="2"/>
    </row>
    <row r="122" ht="12.75">
      <c r="AC122" s="2"/>
    </row>
    <row r="123" ht="12.75">
      <c r="AC123" s="2"/>
    </row>
    <row r="124" ht="12.75">
      <c r="AC124" s="2"/>
    </row>
    <row r="125" ht="12.75">
      <c r="AC125" s="2"/>
    </row>
    <row r="126" ht="12.75">
      <c r="AC126" s="2"/>
    </row>
    <row r="127" ht="12.75">
      <c r="AC127" s="2"/>
    </row>
    <row r="128" ht="12.75">
      <c r="AC128" s="2"/>
    </row>
    <row r="129" ht="12.75">
      <c r="AC129" s="2"/>
    </row>
    <row r="130" ht="12.75">
      <c r="AC130" s="2"/>
    </row>
    <row r="131" ht="12.75">
      <c r="AC131" s="2"/>
    </row>
    <row r="132" ht="12.75">
      <c r="AC132" s="2"/>
    </row>
    <row r="133" ht="12.75">
      <c r="AC133" s="2"/>
    </row>
    <row r="134" ht="12.75">
      <c r="AC134" s="2"/>
    </row>
    <row r="135" ht="12.75">
      <c r="AC135" s="2"/>
    </row>
    <row r="136" ht="12.75">
      <c r="AC136" s="2"/>
    </row>
    <row r="137" ht="12.75">
      <c r="AC137" s="2"/>
    </row>
    <row r="138" ht="12.75">
      <c r="AC138" s="2"/>
    </row>
    <row r="139" ht="12.75">
      <c r="AC139" s="2"/>
    </row>
    <row r="140" ht="12.75">
      <c r="AC140" s="2"/>
    </row>
    <row r="141" ht="12.75">
      <c r="AC141" s="2"/>
    </row>
  </sheetData>
  <mergeCells count="26">
    <mergeCell ref="B35:Q35"/>
    <mergeCell ref="R35:AC35"/>
    <mergeCell ref="B33:Q33"/>
    <mergeCell ref="R33:AC33"/>
    <mergeCell ref="B34:Q34"/>
    <mergeCell ref="R34:AC34"/>
    <mergeCell ref="K2:M2"/>
    <mergeCell ref="B28:Q28"/>
    <mergeCell ref="A31:AC31"/>
    <mergeCell ref="B32:Q32"/>
    <mergeCell ref="R32:AC32"/>
    <mergeCell ref="R28:AC28"/>
    <mergeCell ref="B29:Q29"/>
    <mergeCell ref="R29:AC29"/>
    <mergeCell ref="B30:Q30"/>
    <mergeCell ref="R30:AC30"/>
    <mergeCell ref="N1:Y1"/>
    <mergeCell ref="B1:M1"/>
    <mergeCell ref="Z1:AB1"/>
    <mergeCell ref="N2:P2"/>
    <mergeCell ref="Q2:S2"/>
    <mergeCell ref="T2:V2"/>
    <mergeCell ref="W2:Y2"/>
    <mergeCell ref="B2:D2"/>
    <mergeCell ref="E2:G2"/>
    <mergeCell ref="H2:J2"/>
  </mergeCells>
  <printOptions/>
  <pageMargins left="0.84" right="0.25" top="0.68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ОНАТ-СС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worker</dc:creator>
  <cp:keywords/>
  <dc:description/>
  <cp:lastModifiedBy>Мастер</cp:lastModifiedBy>
  <cp:lastPrinted>2008-01-11T15:19:20Z</cp:lastPrinted>
  <dcterms:created xsi:type="dcterms:W3CDTF">2007-11-08T13:45:23Z</dcterms:created>
  <dcterms:modified xsi:type="dcterms:W3CDTF">2008-11-18T16:01:56Z</dcterms:modified>
  <cp:category/>
  <cp:version/>
  <cp:contentType/>
  <cp:contentStatus/>
</cp:coreProperties>
</file>